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402\Statistik\09 Köster\8OpenData\MetaDaten\MA NEU\"/>
    </mc:Choice>
  </mc:AlternateContent>
  <bookViews>
    <workbookView xWindow="0" yWindow="0" windowWidth="21330" windowHeight="10305"/>
  </bookViews>
  <sheets>
    <sheet name="Tabelle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2" l="1"/>
  <c r="N17" i="2" l="1"/>
  <c r="N16" i="2"/>
  <c r="N15" i="2"/>
  <c r="N14" i="2"/>
</calcChain>
</file>

<file path=xl/sharedStrings.xml><?xml version="1.0" encoding="utf-8"?>
<sst xmlns="http://schemas.openxmlformats.org/spreadsheetml/2006/main" count="18" uniqueCount="15">
  <si>
    <t>Januar</t>
  </si>
  <si>
    <t>Februar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</si>
  <si>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</si>
  <si>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</si>
  <si>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</si>
  <si>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</si>
  <si>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</si>
  <si>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</si>
  <si>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</si>
  <si>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</si>
  <si>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</si>
  <si>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Jahr</t>
  </si>
  <si>
    <t>-</t>
  </si>
  <si>
    <t>Maerz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</si>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</sst>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NumberFormat="1" applyFill="1" applyBorder="1"/>
    <xf numFmtId="0" fontId="2" fillId="0" borderId="0" xfId="0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1" quotePrefix="1" applyNumberFormat="1" applyFont="1" applyFill="1" applyBorder="1" applyAlignment="1">
      <alignment horizontal="right" vertical="center"/>
    </xf>
    <xf numFmtId="3" fontId="0" fillId="0" borderId="0" xfId="0" applyNumberForma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115" zoomScaleNormal="115" workbookViewId="0">
      <selection activeCell="A19" sqref="A19"/>
    </sheetView>
  </sheetViews>
  <sheetFormatPr baseColWidth="10" defaultRowHeight="12.75" x14ac:dyDescent="0.2"/>
  <cols>
    <col min="1" max="1" width="7.28515625" style="1" customWidth="1"/>
    <col min="2" max="13" width="9.42578125" style="1" customWidth="1"/>
    <col min="14" max="14" width="9.5703125" style="1" customWidth="1"/>
    <col min="15" max="17" width="14" style="1" customWidth="1"/>
    <col min="18" max="16384" width="11.42578125" style="1"/>
  </cols>
  <sheetData>
    <row r="1" spans="1:14" x14ac:dyDescent="0.2">
      <c r="A1" s="2" t="s">
        <v>11</v>
      </c>
      <c r="B1" s="2" t="s">
        <v>0</v>
      </c>
      <c r="C1" s="2" t="s">
        <v>1</v>
      </c>
      <c r="D1" s="2" t="s">
        <v>13</v>
      </c>
      <c r="E1" s="2" t="s">
        <v>14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</row>
    <row r="2" spans="1:14" x14ac:dyDescent="0.2">
      <c r="A2" s="2">
        <v>2005</v>
      </c>
      <c r="B2" s="3" t="s">
        <v>12</v>
      </c>
      <c r="C2" s="3" t="s">
        <v>12</v>
      </c>
      <c r="D2" s="3" t="s">
        <v>12</v>
      </c>
      <c r="E2" s="3" t="s">
        <v>12</v>
      </c>
      <c r="F2" s="3">
        <v>66196</v>
      </c>
      <c r="G2" s="3">
        <v>63023</v>
      </c>
      <c r="H2" s="3">
        <v>67793</v>
      </c>
      <c r="I2" s="3">
        <v>68074</v>
      </c>
      <c r="J2" s="3">
        <v>44056</v>
      </c>
      <c r="K2" s="3">
        <v>45823</v>
      </c>
      <c r="L2" s="3">
        <v>45638</v>
      </c>
      <c r="M2" s="3">
        <v>34694</v>
      </c>
      <c r="N2" s="3">
        <v>435297</v>
      </c>
    </row>
    <row r="3" spans="1:14" x14ac:dyDescent="0.2">
      <c r="A3" s="2">
        <v>2006</v>
      </c>
      <c r="B3" s="3">
        <v>37671</v>
      </c>
      <c r="C3" s="3">
        <v>29518</v>
      </c>
      <c r="D3" s="3">
        <v>32624</v>
      </c>
      <c r="E3" s="3">
        <v>36621</v>
      </c>
      <c r="F3" s="3">
        <v>37432</v>
      </c>
      <c r="G3" s="3">
        <v>35588</v>
      </c>
      <c r="H3" s="3">
        <v>41743</v>
      </c>
      <c r="I3" s="3">
        <v>50127</v>
      </c>
      <c r="J3" s="3">
        <v>30922</v>
      </c>
      <c r="K3" s="3">
        <v>34024</v>
      </c>
      <c r="L3" s="3">
        <v>26102</v>
      </c>
      <c r="M3" s="3">
        <v>24770</v>
      </c>
      <c r="N3" s="3">
        <v>417142</v>
      </c>
    </row>
    <row r="4" spans="1:14" x14ac:dyDescent="0.2">
      <c r="A4" s="2">
        <v>2007</v>
      </c>
      <c r="B4" s="3">
        <v>34885</v>
      </c>
      <c r="C4" s="3">
        <v>29571</v>
      </c>
      <c r="D4" s="3">
        <v>29138</v>
      </c>
      <c r="E4" s="3">
        <v>28375</v>
      </c>
      <c r="F4" s="3">
        <v>33618</v>
      </c>
      <c r="G4" s="3">
        <v>35347</v>
      </c>
      <c r="H4" s="3">
        <v>41928</v>
      </c>
      <c r="I4" s="3">
        <v>41724</v>
      </c>
      <c r="J4" s="3">
        <v>26224</v>
      </c>
      <c r="K4" s="3">
        <v>27199</v>
      </c>
      <c r="L4" s="3">
        <v>26373</v>
      </c>
      <c r="M4" s="3">
        <v>22318</v>
      </c>
      <c r="N4" s="3">
        <v>376700</v>
      </c>
    </row>
    <row r="5" spans="1:14" x14ac:dyDescent="0.2">
      <c r="A5" s="2">
        <v>2008</v>
      </c>
      <c r="B5" s="3">
        <v>32302</v>
      </c>
      <c r="C5" s="3">
        <v>27200</v>
      </c>
      <c r="D5" s="3">
        <v>36332</v>
      </c>
      <c r="E5" s="3">
        <v>25465</v>
      </c>
      <c r="F5" s="3">
        <v>30928</v>
      </c>
      <c r="G5" s="3">
        <v>33050</v>
      </c>
      <c r="H5" s="3">
        <v>43581</v>
      </c>
      <c r="I5" s="3">
        <v>44203</v>
      </c>
      <c r="J5" s="3">
        <v>25609</v>
      </c>
      <c r="K5" s="3">
        <v>32426</v>
      </c>
      <c r="L5" s="3">
        <v>25413</v>
      </c>
      <c r="M5" s="3">
        <v>23286</v>
      </c>
      <c r="N5" s="3">
        <v>379795</v>
      </c>
    </row>
    <row r="6" spans="1:14" x14ac:dyDescent="0.2">
      <c r="A6" s="2">
        <v>2009</v>
      </c>
      <c r="B6" s="3">
        <v>28570</v>
      </c>
      <c r="C6" s="3">
        <v>28996</v>
      </c>
      <c r="D6" s="3">
        <v>30221</v>
      </c>
      <c r="E6" s="3">
        <v>27495</v>
      </c>
      <c r="F6" s="3">
        <v>28993</v>
      </c>
      <c r="G6" s="3">
        <v>35910</v>
      </c>
      <c r="H6" s="3">
        <v>51043</v>
      </c>
      <c r="I6" s="3">
        <v>41062</v>
      </c>
      <c r="J6" s="3">
        <v>26084</v>
      </c>
      <c r="K6" s="3">
        <v>32067</v>
      </c>
      <c r="L6" s="3">
        <v>23988</v>
      </c>
      <c r="M6" s="3">
        <v>22799</v>
      </c>
      <c r="N6" s="3">
        <v>377228</v>
      </c>
    </row>
    <row r="7" spans="1:14" x14ac:dyDescent="0.2">
      <c r="A7" s="2">
        <v>2010</v>
      </c>
      <c r="B7" s="3">
        <v>28267</v>
      </c>
      <c r="C7" s="3">
        <v>29809</v>
      </c>
      <c r="D7" s="3">
        <v>32142</v>
      </c>
      <c r="E7" s="3">
        <v>27166</v>
      </c>
      <c r="F7" s="3">
        <v>31895</v>
      </c>
      <c r="G7" s="3">
        <v>32387</v>
      </c>
      <c r="H7" s="3">
        <v>43257</v>
      </c>
      <c r="I7" s="3">
        <v>39322</v>
      </c>
      <c r="J7" s="3">
        <v>27805</v>
      </c>
      <c r="K7" s="3">
        <v>35668</v>
      </c>
      <c r="L7" s="3">
        <v>25400</v>
      </c>
      <c r="M7" s="3">
        <v>19432</v>
      </c>
      <c r="N7" s="3">
        <v>372550</v>
      </c>
    </row>
    <row r="8" spans="1:14" x14ac:dyDescent="0.2">
      <c r="A8" s="2">
        <v>2011</v>
      </c>
      <c r="B8" s="3">
        <v>36700</v>
      </c>
      <c r="C8" s="3">
        <v>28947</v>
      </c>
      <c r="D8" s="3">
        <v>27970</v>
      </c>
      <c r="E8" s="3">
        <v>31269</v>
      </c>
      <c r="F8" s="3">
        <v>30897</v>
      </c>
      <c r="G8" s="3">
        <v>36792</v>
      </c>
      <c r="H8" s="3">
        <v>49142</v>
      </c>
      <c r="I8" s="3">
        <v>48226</v>
      </c>
      <c r="J8" s="3">
        <v>26939</v>
      </c>
      <c r="K8" s="3">
        <v>31267</v>
      </c>
      <c r="L8" s="3">
        <v>23921</v>
      </c>
      <c r="M8" s="3">
        <v>23412</v>
      </c>
      <c r="N8" s="3">
        <v>395482</v>
      </c>
    </row>
    <row r="9" spans="1:14" x14ac:dyDescent="0.2">
      <c r="A9" s="2">
        <v>2012</v>
      </c>
      <c r="B9" s="3">
        <v>31468</v>
      </c>
      <c r="C9" s="3">
        <v>23653</v>
      </c>
      <c r="D9" s="3">
        <v>24609</v>
      </c>
      <c r="E9" s="3">
        <v>27378</v>
      </c>
      <c r="F9" s="3">
        <v>26830</v>
      </c>
      <c r="G9" s="3">
        <v>27325</v>
      </c>
      <c r="H9" s="3">
        <v>35999</v>
      </c>
      <c r="I9" s="3">
        <v>40617</v>
      </c>
      <c r="J9" s="3">
        <v>24487</v>
      </c>
      <c r="K9" s="3">
        <v>26875</v>
      </c>
      <c r="L9" s="3">
        <v>18094</v>
      </c>
      <c r="M9" s="3">
        <v>20414</v>
      </c>
      <c r="N9" s="3">
        <v>327749</v>
      </c>
    </row>
    <row r="10" spans="1:14" x14ac:dyDescent="0.2">
      <c r="A10" s="2">
        <v>2013</v>
      </c>
      <c r="B10" s="3">
        <v>25157</v>
      </c>
      <c r="C10" s="3">
        <v>20313</v>
      </c>
      <c r="D10" s="3">
        <v>24779</v>
      </c>
      <c r="E10" s="3">
        <v>19999</v>
      </c>
      <c r="F10" s="3">
        <v>0</v>
      </c>
      <c r="G10" s="3">
        <v>3956</v>
      </c>
      <c r="H10" s="3">
        <v>8767</v>
      </c>
      <c r="I10" s="3">
        <v>3375</v>
      </c>
      <c r="J10" s="3">
        <v>19959</v>
      </c>
      <c r="K10" s="3">
        <v>25460</v>
      </c>
      <c r="L10" s="3">
        <v>19910</v>
      </c>
      <c r="M10" s="3">
        <v>20058</v>
      </c>
      <c r="N10" s="3">
        <v>191733</v>
      </c>
    </row>
    <row r="11" spans="1:14" x14ac:dyDescent="0.2">
      <c r="A11" s="2">
        <v>2014</v>
      </c>
      <c r="B11" s="3">
        <v>35943</v>
      </c>
      <c r="C11" s="3">
        <v>30670</v>
      </c>
      <c r="D11" s="3">
        <v>30288</v>
      </c>
      <c r="E11" s="3">
        <v>31267</v>
      </c>
      <c r="F11" s="3">
        <v>31335</v>
      </c>
      <c r="G11" s="3">
        <v>31403</v>
      </c>
      <c r="H11" s="3">
        <v>37771</v>
      </c>
      <c r="I11" s="3">
        <v>46347</v>
      </c>
      <c r="J11" s="3">
        <v>30632</v>
      </c>
      <c r="K11" s="3">
        <v>28789</v>
      </c>
      <c r="L11" s="3">
        <v>29310</v>
      </c>
      <c r="M11" s="3">
        <v>23665</v>
      </c>
      <c r="N11" s="3">
        <v>387420</v>
      </c>
    </row>
    <row r="12" spans="1:14" x14ac:dyDescent="0.2">
      <c r="A12" s="2">
        <v>2015</v>
      </c>
      <c r="B12" s="3">
        <v>33074</v>
      </c>
      <c r="C12" s="3">
        <v>28136</v>
      </c>
      <c r="D12" s="3">
        <v>30494</v>
      </c>
      <c r="E12" s="3">
        <v>30741</v>
      </c>
      <c r="F12" s="3">
        <v>34094</v>
      </c>
      <c r="G12" s="3">
        <v>31029</v>
      </c>
      <c r="H12" s="3">
        <v>40808</v>
      </c>
      <c r="I12" s="3">
        <v>41727</v>
      </c>
      <c r="J12" s="3">
        <v>27811</v>
      </c>
      <c r="K12" s="3">
        <v>30578</v>
      </c>
      <c r="L12" s="3">
        <v>28319</v>
      </c>
      <c r="M12" s="3">
        <v>26566</v>
      </c>
      <c r="N12" s="3">
        <v>383377</v>
      </c>
    </row>
    <row r="13" spans="1:14" x14ac:dyDescent="0.2">
      <c r="A13" s="2">
        <v>2016</v>
      </c>
      <c r="B13" s="3">
        <v>33968</v>
      </c>
      <c r="C13" s="3">
        <v>29655</v>
      </c>
      <c r="D13" s="3">
        <v>31272</v>
      </c>
      <c r="E13" s="3">
        <v>28120</v>
      </c>
      <c r="F13" s="3">
        <v>33625</v>
      </c>
      <c r="G13" s="3">
        <v>32405</v>
      </c>
      <c r="H13" s="3">
        <v>44446</v>
      </c>
      <c r="I13" s="3">
        <v>39677</v>
      </c>
      <c r="J13" s="3">
        <v>31718</v>
      </c>
      <c r="K13" s="3">
        <v>36539</v>
      </c>
      <c r="L13" s="3">
        <v>27122</v>
      </c>
      <c r="M13" s="3">
        <v>24862</v>
      </c>
      <c r="N13" s="3">
        <v>393409</v>
      </c>
    </row>
    <row r="14" spans="1:14" x14ac:dyDescent="0.2">
      <c r="A14" s="2">
        <v>2017</v>
      </c>
      <c r="B14" s="3">
        <v>34496</v>
      </c>
      <c r="C14" s="3">
        <v>27980</v>
      </c>
      <c r="D14" s="3">
        <v>29712</v>
      </c>
      <c r="E14" s="3">
        <v>32361</v>
      </c>
      <c r="F14" s="4">
        <v>26651</v>
      </c>
      <c r="G14" s="3">
        <v>16380</v>
      </c>
      <c r="H14" s="3">
        <v>46064</v>
      </c>
      <c r="I14" s="3">
        <v>37806</v>
      </c>
      <c r="J14" s="3">
        <v>28676</v>
      </c>
      <c r="K14" s="3">
        <v>37190</v>
      </c>
      <c r="L14" s="3">
        <v>28800</v>
      </c>
      <c r="M14" s="3">
        <v>25720</v>
      </c>
      <c r="N14" s="3">
        <f>SUM(B14:M14)</f>
        <v>371836</v>
      </c>
    </row>
    <row r="15" spans="1:14" x14ac:dyDescent="0.2">
      <c r="A15" s="2">
        <v>2018</v>
      </c>
      <c r="B15" s="3">
        <v>39261</v>
      </c>
      <c r="C15" s="3">
        <v>29554</v>
      </c>
      <c r="D15" s="3">
        <v>35203</v>
      </c>
      <c r="E15" s="3">
        <v>32366</v>
      </c>
      <c r="F15" s="4">
        <v>35012</v>
      </c>
      <c r="G15" s="3">
        <v>33730</v>
      </c>
      <c r="H15" s="3">
        <v>42454</v>
      </c>
      <c r="I15" s="3">
        <v>39476</v>
      </c>
      <c r="J15" s="3">
        <v>32151</v>
      </c>
      <c r="K15" s="3">
        <v>36845</v>
      </c>
      <c r="L15" s="3">
        <v>30615</v>
      </c>
      <c r="M15" s="3">
        <v>29794</v>
      </c>
      <c r="N15" s="3">
        <f>SUM(B15:M15)</f>
        <v>416461</v>
      </c>
    </row>
    <row r="16" spans="1:14" x14ac:dyDescent="0.2">
      <c r="A16" s="2">
        <v>2019</v>
      </c>
      <c r="B16" s="3">
        <v>41520</v>
      </c>
      <c r="C16" s="3">
        <v>31901</v>
      </c>
      <c r="D16" s="3">
        <v>37224</v>
      </c>
      <c r="E16" s="3">
        <v>35045</v>
      </c>
      <c r="F16" s="4">
        <v>34290</v>
      </c>
      <c r="G16" s="3">
        <v>39934</v>
      </c>
      <c r="H16" s="3">
        <v>41990</v>
      </c>
      <c r="I16" s="3">
        <v>42506</v>
      </c>
      <c r="J16" s="3">
        <v>30260</v>
      </c>
      <c r="K16" s="3">
        <v>36074</v>
      </c>
      <c r="L16" s="3">
        <v>30025</v>
      </c>
      <c r="M16" s="3">
        <v>27967</v>
      </c>
      <c r="N16" s="3">
        <f>SUM(B16:M16)</f>
        <v>428736</v>
      </c>
    </row>
    <row r="17" spans="1:14" x14ac:dyDescent="0.2">
      <c r="A17" s="2">
        <v>2020</v>
      </c>
      <c r="B17" s="3">
        <v>41016</v>
      </c>
      <c r="C17" s="3">
        <v>39847</v>
      </c>
      <c r="D17" s="3">
        <v>13372</v>
      </c>
      <c r="E17" s="3">
        <v>0</v>
      </c>
      <c r="F17" s="4">
        <v>258</v>
      </c>
      <c r="G17" s="3">
        <v>3354</v>
      </c>
      <c r="H17" s="3">
        <v>14180</v>
      </c>
      <c r="I17" s="3">
        <v>8078</v>
      </c>
      <c r="J17" s="3">
        <v>19608</v>
      </c>
      <c r="K17" s="3">
        <v>21692</v>
      </c>
      <c r="L17" s="3">
        <v>617</v>
      </c>
      <c r="M17" s="3">
        <v>0</v>
      </c>
      <c r="N17" s="3">
        <f>SUM(B17:M17)</f>
        <v>162022</v>
      </c>
    </row>
    <row r="18" spans="1:14" x14ac:dyDescent="0.2">
      <c r="A18" s="2">
        <v>2021</v>
      </c>
      <c r="B18" s="5">
        <v>0</v>
      </c>
      <c r="C18" s="5">
        <v>0</v>
      </c>
      <c r="D18" s="5">
        <v>0</v>
      </c>
      <c r="E18" s="5">
        <v>0</v>
      </c>
      <c r="F18" s="5">
        <v>95</v>
      </c>
      <c r="G18" s="5">
        <v>14573</v>
      </c>
      <c r="H18" s="5">
        <v>22579</v>
      </c>
      <c r="I18" s="5">
        <v>26753</v>
      </c>
      <c r="J18" s="5">
        <v>19353</v>
      </c>
      <c r="K18" s="5">
        <v>23554</v>
      </c>
      <c r="L18" s="5">
        <v>21353</v>
      </c>
      <c r="M18" s="5">
        <v>19051</v>
      </c>
      <c r="N18" s="3">
        <f>SUM(B18:M18)</f>
        <v>147311</v>
      </c>
    </row>
  </sheetData>
  <pageMargins left="0.74803149606299213" right="0.74803149606299213" top="0.6692913385826772" bottom="0.62992125984251968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 (2)</vt:lpstr>
    </vt:vector>
  </TitlesOfParts>
  <Company>Stadt Oldenburg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Daniela.Kleene</dc:creator>
  <cp:lastModifiedBy>michael.arndt</cp:lastModifiedBy>
  <cp:lastPrinted>2021-08-19T10:12:04Z</cp:lastPrinted>
  <dcterms:created xsi:type="dcterms:W3CDTF">2021-08-19T09:00:34Z</dcterms:created>
  <dcterms:modified xsi:type="dcterms:W3CDTF">2022-10-20T07:55:55Z</dcterms:modified>
</cp:coreProperties>
</file>