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02\Statistik\09 Köster\8OpenData\MetaDaten\MA NEU\"/>
    </mc:Choice>
  </mc:AlternateContent>
  <bookViews>
    <workbookView xWindow="0" yWindow="0" windowWidth="21330" windowHeight="103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34" i="1" l="1"/>
  <c r="E33" i="1"/>
  <c r="E32" i="1"/>
  <c r="E30" i="1"/>
  <c r="E29" i="1"/>
  <c r="E28" i="1"/>
  <c r="E27" i="1"/>
  <c r="E26" i="1"/>
  <c r="E25" i="1"/>
</calcChain>
</file>

<file path=xl/sharedStrings.xml><?xml version="1.0" encoding="utf-8"?>
<sst xmlns="http://schemas.openxmlformats.org/spreadsheetml/2006/main" count="5" uniqueCount="5">
  <si>
    <t>Eversten</t>
  </si>
  <si>
    <t>gesamt</t>
  </si>
  <si>
    <t>Jahr</t>
  </si>
  <si>
    <t>Berliner Platz</t>
  </si>
  <si>
    <t>Kreyenbrueck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</si>
</sst>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A16" sqref="A16"/>
    </sheetView>
  </sheetViews>
  <sheetFormatPr baseColWidth="10" defaultRowHeight="12.75" x14ac:dyDescent="0.2"/>
  <cols>
    <col min="1" max="1" width="11.5703125" style="7" bestFit="1" customWidth="1"/>
    <col min="2" max="2" width="11.5703125" style="7" customWidth="1"/>
    <col min="3" max="6" width="16.5703125" style="7" bestFit="1" customWidth="1"/>
    <col min="7" max="16384" width="11.42578125" style="7"/>
  </cols>
  <sheetData>
    <row r="1" spans="1:8" x14ac:dyDescent="0.2">
      <c r="A1" s="5" t="s">
        <v>2</v>
      </c>
      <c r="B1" s="9" t="s">
        <v>3</v>
      </c>
      <c r="C1" s="1" t="s">
        <v>4</v>
      </c>
      <c r="D1" s="1" t="s">
        <v>0</v>
      </c>
      <c r="E1" s="1" t="s">
        <v>1</v>
      </c>
      <c r="F1" s="6"/>
      <c r="G1" s="2"/>
      <c r="H1" s="6"/>
    </row>
    <row r="2" spans="1:8" x14ac:dyDescent="0.2">
      <c r="A2" s="1">
        <v>1987</v>
      </c>
      <c r="B2" s="8">
        <v>124404</v>
      </c>
      <c r="C2" s="8">
        <v>44179</v>
      </c>
      <c r="D2" s="8">
        <v>25099</v>
      </c>
      <c r="E2" s="8">
        <v>193682</v>
      </c>
      <c r="F2" s="6"/>
      <c r="G2" s="2"/>
      <c r="H2" s="6"/>
    </row>
    <row r="3" spans="1:8" x14ac:dyDescent="0.2">
      <c r="A3" s="1">
        <v>1988</v>
      </c>
      <c r="B3" s="8">
        <v>135607</v>
      </c>
      <c r="C3" s="8">
        <v>56361</v>
      </c>
      <c r="D3" s="8">
        <v>30562</v>
      </c>
      <c r="E3" s="8">
        <v>222530</v>
      </c>
      <c r="F3" s="6"/>
      <c r="G3" s="2"/>
      <c r="H3" s="6"/>
    </row>
    <row r="4" spans="1:8" x14ac:dyDescent="0.2">
      <c r="A4" s="1">
        <v>1989</v>
      </c>
      <c r="B4" s="8">
        <v>118495</v>
      </c>
      <c r="C4" s="8">
        <v>47149</v>
      </c>
      <c r="D4" s="8">
        <v>45796</v>
      </c>
      <c r="E4" s="8">
        <v>211440</v>
      </c>
      <c r="F4" s="6"/>
      <c r="G4" s="2"/>
      <c r="H4" s="6"/>
    </row>
    <row r="5" spans="1:8" x14ac:dyDescent="0.2">
      <c r="A5" s="1">
        <v>1990</v>
      </c>
      <c r="B5" s="8">
        <v>126609</v>
      </c>
      <c r="C5" s="8">
        <v>35804</v>
      </c>
      <c r="D5" s="8">
        <v>40271</v>
      </c>
      <c r="E5" s="8">
        <v>196219</v>
      </c>
      <c r="F5" s="6"/>
      <c r="G5" s="2"/>
      <c r="H5" s="6"/>
    </row>
    <row r="6" spans="1:8" x14ac:dyDescent="0.2">
      <c r="A6" s="1">
        <v>1991</v>
      </c>
      <c r="B6" s="8">
        <v>111990</v>
      </c>
      <c r="C6" s="8">
        <v>28918</v>
      </c>
      <c r="D6" s="8">
        <v>38030</v>
      </c>
      <c r="E6" s="8">
        <v>178488</v>
      </c>
      <c r="F6" s="6"/>
      <c r="G6" s="2"/>
      <c r="H6" s="6"/>
    </row>
    <row r="7" spans="1:8" x14ac:dyDescent="0.2">
      <c r="A7" s="1">
        <v>1992</v>
      </c>
      <c r="B7" s="8">
        <v>125737</v>
      </c>
      <c r="C7" s="8">
        <v>37391</v>
      </c>
      <c r="D7" s="8">
        <v>43744</v>
      </c>
      <c r="E7" s="8">
        <v>199428</v>
      </c>
      <c r="F7" s="6"/>
      <c r="G7" s="2"/>
      <c r="H7" s="6"/>
    </row>
    <row r="8" spans="1:8" x14ac:dyDescent="0.2">
      <c r="A8" s="1">
        <v>1993</v>
      </c>
      <c r="B8" s="8">
        <v>118208</v>
      </c>
      <c r="C8" s="8">
        <v>35798</v>
      </c>
      <c r="D8" s="8">
        <v>42333</v>
      </c>
      <c r="E8" s="8">
        <v>196339</v>
      </c>
      <c r="F8" s="6"/>
      <c r="G8" s="2"/>
      <c r="H8" s="6"/>
    </row>
    <row r="9" spans="1:8" x14ac:dyDescent="0.2">
      <c r="A9" s="1">
        <v>1994</v>
      </c>
      <c r="B9" s="8">
        <v>110072</v>
      </c>
      <c r="C9" s="8">
        <v>34792</v>
      </c>
      <c r="D9" s="8">
        <v>40311</v>
      </c>
      <c r="E9" s="8">
        <v>185175</v>
      </c>
      <c r="F9" s="6"/>
      <c r="G9" s="2"/>
      <c r="H9" s="6"/>
    </row>
    <row r="10" spans="1:8" x14ac:dyDescent="0.2">
      <c r="A10" s="1">
        <v>1995</v>
      </c>
      <c r="B10" s="8">
        <v>97411</v>
      </c>
      <c r="C10" s="8">
        <v>38313</v>
      </c>
      <c r="D10" s="8">
        <v>42409</v>
      </c>
      <c r="E10" s="8">
        <v>178133</v>
      </c>
      <c r="F10" s="1"/>
      <c r="G10" s="2"/>
    </row>
    <row r="11" spans="1:8" x14ac:dyDescent="0.2">
      <c r="A11" s="1">
        <v>1996</v>
      </c>
      <c r="B11" s="8">
        <v>93977</v>
      </c>
      <c r="C11" s="8">
        <v>35917</v>
      </c>
      <c r="D11" s="8">
        <v>32884</v>
      </c>
      <c r="E11" s="8">
        <v>162778</v>
      </c>
      <c r="F11" s="6"/>
      <c r="G11" s="2"/>
    </row>
    <row r="12" spans="1:8" x14ac:dyDescent="0.2">
      <c r="A12" s="1">
        <v>1997</v>
      </c>
      <c r="B12" s="8">
        <v>90664</v>
      </c>
      <c r="C12" s="8">
        <v>38745</v>
      </c>
      <c r="D12" s="8">
        <v>31920</v>
      </c>
      <c r="E12" s="8">
        <v>161329</v>
      </c>
      <c r="F12" s="1"/>
      <c r="G12" s="2"/>
    </row>
    <row r="13" spans="1:8" x14ac:dyDescent="0.2">
      <c r="A13" s="1">
        <v>1998</v>
      </c>
      <c r="B13" s="8">
        <v>91438</v>
      </c>
      <c r="C13" s="8">
        <v>39963</v>
      </c>
      <c r="D13" s="8">
        <v>33301</v>
      </c>
      <c r="E13" s="8">
        <v>164702</v>
      </c>
      <c r="F13" s="1"/>
      <c r="G13" s="2"/>
    </row>
    <row r="14" spans="1:8" x14ac:dyDescent="0.2">
      <c r="A14" s="1">
        <v>1999</v>
      </c>
      <c r="B14" s="8">
        <v>88182</v>
      </c>
      <c r="C14" s="8">
        <v>38745</v>
      </c>
      <c r="D14" s="8">
        <v>29322</v>
      </c>
      <c r="E14" s="8">
        <v>156249</v>
      </c>
      <c r="F14" s="1"/>
      <c r="G14" s="2"/>
    </row>
    <row r="15" spans="1:8" x14ac:dyDescent="0.2">
      <c r="A15" s="1">
        <v>2000</v>
      </c>
      <c r="B15" s="8">
        <v>81584</v>
      </c>
      <c r="C15" s="8">
        <v>36334</v>
      </c>
      <c r="D15" s="8">
        <v>29339</v>
      </c>
      <c r="E15" s="8">
        <f t="shared" ref="E15:E24" si="0">SUM(C15:D15)</f>
        <v>65673</v>
      </c>
      <c r="F15" s="1"/>
      <c r="G15" s="2"/>
    </row>
    <row r="16" spans="1:8" x14ac:dyDescent="0.2">
      <c r="A16" s="1">
        <v>2001</v>
      </c>
      <c r="B16" s="8">
        <v>19707</v>
      </c>
      <c r="C16" s="8">
        <v>43374</v>
      </c>
      <c r="D16" s="8">
        <v>34570</v>
      </c>
      <c r="E16" s="8">
        <f t="shared" si="0"/>
        <v>77944</v>
      </c>
      <c r="F16" s="1"/>
      <c r="G16" s="2"/>
    </row>
    <row r="17" spans="1:7" x14ac:dyDescent="0.2">
      <c r="A17" s="1">
        <v>2002</v>
      </c>
      <c r="B17" s="8">
        <v>0</v>
      </c>
      <c r="C17" s="8">
        <v>56852</v>
      </c>
      <c r="D17" s="8">
        <v>43123</v>
      </c>
      <c r="E17" s="8">
        <f t="shared" si="0"/>
        <v>99975</v>
      </c>
      <c r="F17" s="1"/>
      <c r="G17" s="2"/>
    </row>
    <row r="18" spans="1:7" x14ac:dyDescent="0.2">
      <c r="A18" s="1">
        <v>2003</v>
      </c>
      <c r="B18" s="8">
        <v>0</v>
      </c>
      <c r="C18" s="8">
        <v>57043</v>
      </c>
      <c r="D18" s="8">
        <v>46265</v>
      </c>
      <c r="E18" s="8">
        <f t="shared" si="0"/>
        <v>103308</v>
      </c>
      <c r="F18" s="1"/>
      <c r="G18" s="2"/>
    </row>
    <row r="19" spans="1:7" x14ac:dyDescent="0.2">
      <c r="A19" s="1">
        <v>2004</v>
      </c>
      <c r="B19" s="8">
        <v>0</v>
      </c>
      <c r="C19" s="8">
        <v>81388</v>
      </c>
      <c r="D19" s="8">
        <v>57063</v>
      </c>
      <c r="E19" s="8">
        <f t="shared" si="0"/>
        <v>138451</v>
      </c>
      <c r="F19" s="1"/>
      <c r="G19" s="2"/>
    </row>
    <row r="20" spans="1:7" x14ac:dyDescent="0.2">
      <c r="A20" s="1">
        <v>2005</v>
      </c>
      <c r="B20" s="8">
        <v>0</v>
      </c>
      <c r="C20" s="8">
        <v>46133</v>
      </c>
      <c r="D20" s="8">
        <v>42881</v>
      </c>
      <c r="E20" s="8">
        <f t="shared" si="0"/>
        <v>89014</v>
      </c>
      <c r="F20" s="1"/>
      <c r="G20" s="2"/>
    </row>
    <row r="21" spans="1:7" x14ac:dyDescent="0.2">
      <c r="A21" s="1">
        <v>2006</v>
      </c>
      <c r="B21" s="8">
        <v>0</v>
      </c>
      <c r="C21" s="8">
        <v>44865</v>
      </c>
      <c r="D21" s="8">
        <v>40560</v>
      </c>
      <c r="E21" s="8">
        <f t="shared" si="0"/>
        <v>85425</v>
      </c>
      <c r="F21" s="1"/>
      <c r="G21" s="2"/>
    </row>
    <row r="22" spans="1:7" x14ac:dyDescent="0.2">
      <c r="A22" s="1">
        <v>2007</v>
      </c>
      <c r="B22" s="8">
        <v>0</v>
      </c>
      <c r="C22" s="8">
        <v>39404</v>
      </c>
      <c r="D22" s="8">
        <v>37281</v>
      </c>
      <c r="E22" s="8">
        <f t="shared" si="0"/>
        <v>76685</v>
      </c>
      <c r="F22" s="1"/>
      <c r="G22" s="2"/>
    </row>
    <row r="23" spans="1:7" x14ac:dyDescent="0.2">
      <c r="A23" s="1">
        <v>2008</v>
      </c>
      <c r="B23" s="8">
        <v>0</v>
      </c>
      <c r="C23" s="8">
        <v>44484</v>
      </c>
      <c r="D23" s="8">
        <v>41362</v>
      </c>
      <c r="E23" s="8">
        <f t="shared" si="0"/>
        <v>85846</v>
      </c>
      <c r="F23" s="1"/>
      <c r="G23" s="2"/>
    </row>
    <row r="24" spans="1:7" x14ac:dyDescent="0.2">
      <c r="A24" s="1">
        <v>2009</v>
      </c>
      <c r="B24" s="8">
        <v>0</v>
      </c>
      <c r="C24" s="8">
        <v>44551</v>
      </c>
      <c r="D24" s="8">
        <v>41872</v>
      </c>
      <c r="E24" s="8">
        <f t="shared" si="0"/>
        <v>86423</v>
      </c>
      <c r="F24" s="1"/>
      <c r="G24" s="2"/>
    </row>
    <row r="25" spans="1:7" x14ac:dyDescent="0.2">
      <c r="A25" s="1">
        <v>2010</v>
      </c>
      <c r="B25" s="8">
        <v>0</v>
      </c>
      <c r="C25" s="8">
        <v>48572</v>
      </c>
      <c r="D25" s="8">
        <v>37176</v>
      </c>
      <c r="E25" s="8">
        <f t="shared" ref="E25:E30" si="1">SUM(C25:D25)</f>
        <v>85748</v>
      </c>
      <c r="F25" s="4"/>
      <c r="G25" s="2"/>
    </row>
    <row r="26" spans="1:7" x14ac:dyDescent="0.2">
      <c r="A26" s="1">
        <v>2011</v>
      </c>
      <c r="B26" s="8">
        <v>0</v>
      </c>
      <c r="C26" s="8">
        <v>50862</v>
      </c>
      <c r="D26" s="8">
        <v>38119</v>
      </c>
      <c r="E26" s="8">
        <f t="shared" si="1"/>
        <v>88981</v>
      </c>
      <c r="F26" s="4"/>
    </row>
    <row r="27" spans="1:7" x14ac:dyDescent="0.2">
      <c r="A27" s="1">
        <v>2012</v>
      </c>
      <c r="B27" s="8">
        <v>0</v>
      </c>
      <c r="C27" s="8">
        <v>41127</v>
      </c>
      <c r="D27" s="8">
        <v>38559</v>
      </c>
      <c r="E27" s="8">
        <f t="shared" si="1"/>
        <v>79686</v>
      </c>
      <c r="F27" s="4"/>
    </row>
    <row r="28" spans="1:7" x14ac:dyDescent="0.2">
      <c r="A28" s="1">
        <v>2013</v>
      </c>
      <c r="B28" s="8">
        <v>0</v>
      </c>
      <c r="C28" s="8">
        <v>46435</v>
      </c>
      <c r="D28" s="8">
        <v>46459</v>
      </c>
      <c r="E28" s="8">
        <f t="shared" si="1"/>
        <v>92894</v>
      </c>
      <c r="F28" s="4"/>
    </row>
    <row r="29" spans="1:7" x14ac:dyDescent="0.2">
      <c r="A29" s="1">
        <v>2014</v>
      </c>
      <c r="B29" s="8">
        <v>0</v>
      </c>
      <c r="C29" s="8">
        <v>37828</v>
      </c>
      <c r="D29" s="8">
        <v>43092</v>
      </c>
      <c r="E29" s="8">
        <f t="shared" si="1"/>
        <v>80920</v>
      </c>
      <c r="F29" s="3"/>
    </row>
    <row r="30" spans="1:7" x14ac:dyDescent="0.2">
      <c r="A30" s="1">
        <v>2015</v>
      </c>
      <c r="B30" s="8">
        <v>0</v>
      </c>
      <c r="C30" s="8">
        <v>47061</v>
      </c>
      <c r="D30" s="8">
        <v>38471</v>
      </c>
      <c r="E30" s="8">
        <f t="shared" si="1"/>
        <v>85532</v>
      </c>
      <c r="F30" s="4"/>
    </row>
    <row r="31" spans="1:7" x14ac:dyDescent="0.2">
      <c r="A31" s="1">
        <v>2016</v>
      </c>
      <c r="B31" s="8">
        <v>0</v>
      </c>
      <c r="C31" s="8">
        <v>39627</v>
      </c>
      <c r="D31" s="8">
        <v>40413</v>
      </c>
      <c r="E31" s="8">
        <v>80040</v>
      </c>
      <c r="F31" s="4"/>
    </row>
    <row r="32" spans="1:7" x14ac:dyDescent="0.2">
      <c r="A32" s="1">
        <v>2017</v>
      </c>
      <c r="B32" s="8">
        <v>0</v>
      </c>
      <c r="C32" s="8">
        <v>51928</v>
      </c>
      <c r="D32" s="8">
        <v>42835</v>
      </c>
      <c r="E32" s="8">
        <f>SUM(C32:D32)</f>
        <v>94763</v>
      </c>
      <c r="F32" s="4"/>
    </row>
    <row r="33" spans="1:6" x14ac:dyDescent="0.2">
      <c r="A33" s="1">
        <v>2018</v>
      </c>
      <c r="B33" s="8">
        <v>0</v>
      </c>
      <c r="C33" s="8">
        <v>50751</v>
      </c>
      <c r="D33" s="8">
        <v>40997</v>
      </c>
      <c r="E33" s="8">
        <f>SUM(C33:D33)</f>
        <v>91748</v>
      </c>
      <c r="F33" s="4"/>
    </row>
    <row r="34" spans="1:6" x14ac:dyDescent="0.2">
      <c r="A34" s="1">
        <v>2019</v>
      </c>
      <c r="B34" s="8">
        <v>0</v>
      </c>
      <c r="C34" s="8">
        <v>47169</v>
      </c>
      <c r="D34" s="8">
        <v>48853</v>
      </c>
      <c r="E34" s="8">
        <f>SUM(C34:D34)</f>
        <v>96022</v>
      </c>
      <c r="F34" s="4"/>
    </row>
    <row r="35" spans="1:6" x14ac:dyDescent="0.2">
      <c r="A35" s="1">
        <v>2020</v>
      </c>
      <c r="B35" s="8">
        <v>0</v>
      </c>
      <c r="C35" s="8">
        <v>19478</v>
      </c>
      <c r="D35" s="8">
        <v>20150</v>
      </c>
      <c r="E35" s="8">
        <v>39628</v>
      </c>
      <c r="F35" s="4"/>
    </row>
    <row r="36" spans="1:6" x14ac:dyDescent="0.2">
      <c r="A36" s="1">
        <v>2021</v>
      </c>
      <c r="B36" s="8">
        <v>0</v>
      </c>
      <c r="C36" s="8">
        <v>21564</v>
      </c>
      <c r="D36" s="8">
        <v>26391</v>
      </c>
      <c r="E36" s="8">
        <v>47955</v>
      </c>
    </row>
    <row r="37" spans="1:6" x14ac:dyDescent="0.2">
      <c r="A37" s="1">
        <v>2022</v>
      </c>
      <c r="B37" s="8">
        <v>0</v>
      </c>
      <c r="C37" s="8">
        <v>42802</v>
      </c>
      <c r="D37" s="8">
        <v>47249</v>
      </c>
      <c r="E37" s="8">
        <v>90051</v>
      </c>
    </row>
    <row r="38" spans="1:6" x14ac:dyDescent="0.2">
      <c r="A38" s="1"/>
      <c r="B38" s="8"/>
      <c r="C38" s="8"/>
      <c r="D38" s="8"/>
      <c r="E38" s="8"/>
    </row>
    <row r="39" spans="1:6" x14ac:dyDescent="0.2">
      <c r="A39" s="1"/>
      <c r="B39" s="8"/>
      <c r="C39" s="8"/>
      <c r="D39" s="8"/>
      <c r="E39" s="8"/>
    </row>
    <row r="40" spans="1:6" x14ac:dyDescent="0.2">
      <c r="A40" s="1"/>
      <c r="B40" s="8"/>
      <c r="C40" s="8"/>
      <c r="D40" s="8"/>
      <c r="E40" s="8"/>
    </row>
    <row r="41" spans="1:6" x14ac:dyDescent="0.2">
      <c r="A41" s="1"/>
      <c r="B41" s="8"/>
      <c r="C41" s="8"/>
      <c r="D41" s="8"/>
      <c r="E41" s="8"/>
    </row>
    <row r="42" spans="1:6" x14ac:dyDescent="0.2">
      <c r="A42" s="1"/>
      <c r="B42" s="8"/>
      <c r="C42" s="8"/>
      <c r="D42" s="8"/>
      <c r="E42" s="8"/>
    </row>
    <row r="43" spans="1:6" x14ac:dyDescent="0.2">
      <c r="A43" s="1"/>
      <c r="B43" s="8"/>
      <c r="C43" s="8"/>
      <c r="D43" s="8"/>
      <c r="E43" s="8"/>
    </row>
    <row r="44" spans="1:6" x14ac:dyDescent="0.2">
      <c r="A44" s="1"/>
      <c r="B44" s="8"/>
      <c r="C44" s="8"/>
      <c r="D44" s="8"/>
      <c r="E44" s="8"/>
    </row>
    <row r="45" spans="1:6" x14ac:dyDescent="0.2">
      <c r="A45" s="1"/>
      <c r="B45" s="8"/>
      <c r="C45" s="8"/>
      <c r="D45" s="8"/>
      <c r="E45" s="8"/>
    </row>
    <row r="46" spans="1:6" x14ac:dyDescent="0.2">
      <c r="A46" s="1"/>
      <c r="B46" s="8"/>
      <c r="C46" s="8"/>
      <c r="D46" s="8"/>
      <c r="E46" s="8"/>
    </row>
    <row r="47" spans="1:6" x14ac:dyDescent="0.2">
      <c r="A47" s="1"/>
      <c r="B47" s="8"/>
      <c r="C47" s="8"/>
      <c r="D47" s="8"/>
      <c r="E47" s="8"/>
    </row>
    <row r="48" spans="1:6" x14ac:dyDescent="0.2">
      <c r="A48" s="1"/>
      <c r="B48" s="8"/>
      <c r="C48" s="8"/>
      <c r="D48" s="8"/>
      <c r="E48" s="8"/>
    </row>
    <row r="49" spans="1:5" x14ac:dyDescent="0.2">
      <c r="A49" s="1"/>
      <c r="B49" s="8"/>
      <c r="C49" s="8"/>
      <c r="D49" s="8"/>
      <c r="E49" s="8"/>
    </row>
    <row r="50" spans="1:5" x14ac:dyDescent="0.2">
      <c r="A50" s="1"/>
      <c r="B50" s="8"/>
      <c r="C50" s="8"/>
      <c r="D50" s="8"/>
      <c r="E50" s="8"/>
    </row>
    <row r="51" spans="1:5" x14ac:dyDescent="0.2">
      <c r="A51" s="1"/>
      <c r="B51" s="8"/>
      <c r="C51" s="8"/>
      <c r="D51" s="8"/>
      <c r="E51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Daniela.Kleene</dc:creator>
  <cp:lastModifiedBy>michael.arndt</cp:lastModifiedBy>
  <cp:lastPrinted>2021-08-19T10:12:04Z</cp:lastPrinted>
  <dcterms:created xsi:type="dcterms:W3CDTF">2021-08-19T09:00:34Z</dcterms:created>
  <dcterms:modified xsi:type="dcterms:W3CDTF">2023-06-16T10:38:40Z</dcterms:modified>
</cp:coreProperties>
</file>