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120" yWindow="60" windowWidth="28515" windowHeight="14130"/>
  </bookViews>
  <sheets>
    <sheet name="0302-3" sheetId="4" r:id="rId1"/>
  </sheets>
  <calcPr calcId="162913"/>
</workbook>
</file>

<file path=xl/calcChain.xml><?xml version="1.0" encoding="utf-8"?>
<calcChain xmlns="http://schemas.openxmlformats.org/spreadsheetml/2006/main">
  <c r="I2" i="4" l="1"/>
  <c r="H2" i="4"/>
  <c r="G2" i="4"/>
  <c r="F2" i="4"/>
  <c r="E2" i="4"/>
  <c r="D2" i="4"/>
  <c r="C2" i="4"/>
  <c r="B2" i="4"/>
</calcChain>
</file>

<file path=xl/sharedStrings.xml><?xml version="1.0" encoding="utf-8"?>
<sst xmlns="http://schemas.openxmlformats.org/spreadsheetml/2006/main" count="5" uniqueCount="5">
  <si>
    <t>Altersgruppen der Beschäftigten</t>
  </si>
  <si>
    <t>15 bis unter 25 Jahre</t>
  </si>
  <si>
    <t>25 bis unter 45 Jahre</t>
  </si>
  <si>
    <t>45 Jahre und älter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</si>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</sst>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&quot;   &quot;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E8E8"/>
        <bgColor indexed="22"/>
      </patternFill>
    </fill>
    <fill>
      <patternFill patternType="solid">
        <fgColor theme="0" tint="-4.9989318521683403E-2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1" fillId="0" borderId="0"/>
    <xf numFmtId="0" fontId="4" fillId="0" borderId="0"/>
    <xf numFmtId="4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 applyFont="0"/>
    <xf numFmtId="44" fontId="2" fillId="0" borderId="0" applyFont="0" applyFill="0" applyBorder="0" applyAlignment="0" applyProtection="0"/>
    <xf numFmtId="0" fontId="1" fillId="0" borderId="0" applyFont="0"/>
    <xf numFmtId="0" fontId="1" fillId="0" borderId="0" applyFont="0"/>
  </cellStyleXfs>
  <cellXfs count="15">
    <xf numFmtId="0" fontId="0" fillId="0" borderId="0" xfId="0"/>
    <xf numFmtId="0" fontId="0" fillId="0" borderId="0" xfId="0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164" fontId="3" fillId="2" borderId="5" xfId="0" quotePrefix="1" applyNumberFormat="1" applyFont="1" applyFill="1" applyBorder="1" applyAlignment="1">
      <alignment horizontal="right" vertical="center"/>
    </xf>
    <xf numFmtId="164" fontId="5" fillId="5" borderId="4" xfId="0" quotePrefix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4" xfId="0" quotePrefix="1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3" fontId="3" fillId="2" borderId="4" xfId="0" quotePrefix="1" applyNumberFormat="1" applyFont="1" applyFill="1" applyBorder="1" applyAlignment="1">
      <alignment horizontal="left" vertical="center"/>
    </xf>
    <xf numFmtId="164" fontId="3" fillId="4" borderId="2" xfId="0" applyNumberFormat="1" applyFont="1" applyFill="1" applyBorder="1" applyAlignment="1">
      <alignment horizontal="left" vertical="center"/>
    </xf>
    <xf numFmtId="3" fontId="3" fillId="2" borderId="3" xfId="0" quotePrefix="1" applyNumberFormat="1" applyFont="1" applyFill="1" applyBorder="1" applyAlignment="1">
      <alignment horizontal="left" vertical="center"/>
    </xf>
  </cellXfs>
  <cellStyles count="13">
    <cellStyle name="Komma 2" xfId="7"/>
    <cellStyle name="Komma 3" xfId="4"/>
    <cellStyle name="Prozent 2" xfId="8"/>
    <cellStyle name="Prozent 3" xfId="2"/>
    <cellStyle name="Standard" xfId="0" builtinId="0"/>
    <cellStyle name="Standard 2" xfId="6"/>
    <cellStyle name="Standard 2 2" xfId="9"/>
    <cellStyle name="Standard 3" xfId="5"/>
    <cellStyle name="Standard 4" xfId="3"/>
    <cellStyle name="Standard 5" xfId="1"/>
    <cellStyle name="Standard 6" xfId="11"/>
    <cellStyle name="Standard 7" xfId="12"/>
    <cellStyle name="Währung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C16" sqref="C16"/>
    </sheetView>
  </sheetViews>
  <sheetFormatPr baseColWidth="10" defaultRowHeight="12.75" x14ac:dyDescent="0.2"/>
  <cols>
    <col min="1" max="1" width="19.28515625" style="6" customWidth="1"/>
    <col min="2" max="2" width="8.28515625" style="6" customWidth="1"/>
    <col min="3" max="19" width="8.85546875" style="6" customWidth="1"/>
    <col min="20" max="16384" width="11.42578125" style="6"/>
  </cols>
  <sheetData>
    <row r="1" spans="1:13" ht="34.5" customHeight="1" x14ac:dyDescent="0.2">
      <c r="A1" s="2" t="s">
        <v>0</v>
      </c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2">
        <v>2022</v>
      </c>
      <c r="L1" s="2">
        <v>2023</v>
      </c>
      <c r="M1" s="2">
        <v>2024</v>
      </c>
    </row>
    <row r="2" spans="1:13" ht="16.5" customHeight="1" x14ac:dyDescent="0.2">
      <c r="A2" s="3" t="s">
        <v>4</v>
      </c>
      <c r="B2" s="5">
        <f t="shared" ref="B2:I2" si="0">SUM(B3:B5)</f>
        <v>75838</v>
      </c>
      <c r="C2" s="5">
        <f t="shared" si="0"/>
        <v>76848</v>
      </c>
      <c r="D2" s="5">
        <f t="shared" si="0"/>
        <v>78506</v>
      </c>
      <c r="E2" s="5">
        <f t="shared" si="0"/>
        <v>80091</v>
      </c>
      <c r="F2" s="5">
        <f t="shared" si="0"/>
        <v>81268</v>
      </c>
      <c r="G2" s="5">
        <f t="shared" si="0"/>
        <v>82696</v>
      </c>
      <c r="H2" s="5">
        <f t="shared" si="0"/>
        <v>84385</v>
      </c>
      <c r="I2" s="5">
        <f t="shared" si="0"/>
        <v>85452</v>
      </c>
      <c r="J2" s="5">
        <v>87522</v>
      </c>
      <c r="K2" s="5">
        <v>88931</v>
      </c>
      <c r="L2" s="5">
        <v>90188</v>
      </c>
      <c r="M2" s="5">
        <v>92047</v>
      </c>
    </row>
    <row r="3" spans="1:13" ht="16.5" customHeight="1" x14ac:dyDescent="0.2">
      <c r="A3" s="12" t="s">
        <v>1</v>
      </c>
      <c r="B3" s="7">
        <v>8425</v>
      </c>
      <c r="C3" s="8">
        <v>8507</v>
      </c>
      <c r="D3" s="4">
        <v>8632</v>
      </c>
      <c r="E3" s="8">
        <v>8717</v>
      </c>
      <c r="F3" s="8">
        <v>8849</v>
      </c>
      <c r="G3" s="8">
        <v>9156</v>
      </c>
      <c r="H3" s="8">
        <v>9405</v>
      </c>
      <c r="I3" s="8">
        <v>9692</v>
      </c>
      <c r="J3" s="8">
        <v>9869</v>
      </c>
      <c r="K3" s="8">
        <v>9832</v>
      </c>
      <c r="L3" s="8">
        <v>9698</v>
      </c>
      <c r="M3" s="8">
        <v>9520</v>
      </c>
    </row>
    <row r="4" spans="1:13" ht="16.5" customHeight="1" x14ac:dyDescent="0.2">
      <c r="A4" s="13" t="s">
        <v>2</v>
      </c>
      <c r="B4" s="9">
        <v>34233</v>
      </c>
      <c r="C4" s="9">
        <v>33935</v>
      </c>
      <c r="D4" s="9">
        <v>34348</v>
      </c>
      <c r="E4" s="9">
        <v>34672</v>
      </c>
      <c r="F4" s="9">
        <v>35348</v>
      </c>
      <c r="G4" s="9">
        <v>36059</v>
      </c>
      <c r="H4" s="9">
        <v>37172</v>
      </c>
      <c r="I4" s="9">
        <v>37855</v>
      </c>
      <c r="J4" s="9">
        <v>39142</v>
      </c>
      <c r="K4" s="9">
        <v>40235</v>
      </c>
      <c r="L4" s="9">
        <v>41274</v>
      </c>
      <c r="M4" s="9">
        <v>42677</v>
      </c>
    </row>
    <row r="5" spans="1:13" ht="16.5" customHeight="1" x14ac:dyDescent="0.2">
      <c r="A5" s="14" t="s">
        <v>3</v>
      </c>
      <c r="B5" s="10">
        <v>33180</v>
      </c>
      <c r="C5" s="11">
        <v>34406</v>
      </c>
      <c r="D5" s="11">
        <v>35526</v>
      </c>
      <c r="E5" s="10">
        <v>36702</v>
      </c>
      <c r="F5" s="10">
        <v>37071</v>
      </c>
      <c r="G5" s="10">
        <v>37481</v>
      </c>
      <c r="H5" s="10">
        <v>37808</v>
      </c>
      <c r="I5" s="10">
        <v>37905</v>
      </c>
      <c r="J5" s="10">
        <v>38511</v>
      </c>
      <c r="K5" s="10">
        <v>38864</v>
      </c>
      <c r="L5" s="10">
        <v>39216</v>
      </c>
      <c r="M5" s="10">
        <v>39850</v>
      </c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</row>
  </sheetData>
  <pageMargins left="0.74803149606299213" right="0.74803149606299213" top="0.6692913385826772" bottom="0.62992125984251968" header="0.39370078740157483" footer="0.39370078740157483"/>
  <pageSetup paperSize="9" orientation="portrait" r:id="rId1"/>
  <headerFooter>
    <oddHeader>&amp;C&amp;"-,Standard"Stadt Oldenburg (Oldb) - Statistik</oddHeader>
    <oddFooter>&amp;C&amp;"-,Standard"&amp;8Fachdienst Geoinformation und Statistik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0302-3</vt:lpstr>
    </vt:vector>
  </TitlesOfParts>
  <Company>Stadt Oldenburg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Daniela.Kleene</dc:creator>
  <cp:lastModifiedBy>annamaria.helle</cp:lastModifiedBy>
  <cp:lastPrinted>2021-07-28T07:41:44Z</cp:lastPrinted>
  <dcterms:created xsi:type="dcterms:W3CDTF">2020-08-17T11:16:42Z</dcterms:created>
  <dcterms:modified xsi:type="dcterms:W3CDTF">2025-05-20T07:29:10Z</dcterms:modified>
</cp:coreProperties>
</file>